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125" activeTab="1"/>
  </bookViews>
  <sheets>
    <sheet name="市本级" sheetId="1" r:id="rId1"/>
    <sheet name="金华大市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<sst xmlns="http://schemas.openxmlformats.org/spreadsheetml/2006/main" count="126" uniqueCount="46">
  <si>
    <t>医疗救助情况</t>
  </si>
  <si>
    <t>表　　号：医保统HA1号</t>
  </si>
  <si>
    <t>制定机关：国家医疗保障局</t>
  </si>
  <si>
    <t>备案机关：国家统计局</t>
  </si>
  <si>
    <t>备案文号：国统办函[2019]431号</t>
  </si>
  <si>
    <t>有效期至：2024年12月</t>
  </si>
  <si>
    <t>填报单位∶</t>
  </si>
  <si>
    <t>金华市市本级</t>
  </si>
  <si>
    <t>2021 年</t>
  </si>
  <si>
    <t>三季度</t>
  </si>
  <si>
    <t>计量单位：人、人次、万元</t>
  </si>
  <si>
    <t>项目</t>
  </si>
  <si>
    <t>代码</t>
  </si>
  <si>
    <t>医疗救助资助参加基本医疗保险人数</t>
  </si>
  <si>
    <t>住院救助人次数</t>
  </si>
  <si>
    <t>门诊救助人次数</t>
  </si>
  <si>
    <t>其他有关部门资助参加基本医疗保险人数</t>
  </si>
  <si>
    <t>其他有关部门实施直接救助人次数</t>
  </si>
  <si>
    <t>医疗救助资助参加基本医疗保险资金数</t>
  </si>
  <si>
    <t>住院救助资金数</t>
  </si>
  <si>
    <t>门诊救助资金数</t>
  </si>
  <si>
    <t>其他有关部门资助参加基本医疗保险资金数</t>
  </si>
  <si>
    <t>其他有关部门实施直接救助资金数</t>
  </si>
  <si>
    <t>其中：
重点救助
对象人数</t>
  </si>
  <si>
    <t>其中：
重点救助对象人次数</t>
  </si>
  <si>
    <t>其中：
重特大疾病医疗救助人次数</t>
  </si>
  <si>
    <t>其中：重点救助对象人次数</t>
  </si>
  <si>
    <t>其中：
资助重点救助对象参加基本医疗保险资金数</t>
  </si>
  <si>
    <t>其中：
重点救助对象救助资金数</t>
  </si>
  <si>
    <t>其中：
重特大疾病医疗救助资金数</t>
  </si>
  <si>
    <t>人</t>
  </si>
  <si>
    <t>人次</t>
  </si>
  <si>
    <t>万元</t>
  </si>
  <si>
    <t>甲</t>
  </si>
  <si>
    <t>乙</t>
  </si>
  <si>
    <t>总计</t>
  </si>
  <si>
    <t>单位负责人签章∶</t>
  </si>
  <si>
    <t>填表人∶</t>
  </si>
  <si>
    <t>施夏芸</t>
  </si>
  <si>
    <t>报出日期∶</t>
  </si>
  <si>
    <t>2021年10月02日</t>
  </si>
  <si>
    <t>说明：审核关系：</t>
  </si>
  <si>
    <t>列关系：(1)≥(2)，(3)≥(4)，(3)≥ (5)，(6)≥(7),(6)≥(8)，(11)≥(12)，(13)≥(14),(13)≥(15)，(16)≥(17),(16)≥(18)。</t>
  </si>
  <si>
    <t>金华医保</t>
  </si>
  <si>
    <t>金华</t>
  </si>
  <si>
    <t>2021年10月11日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</si>
</sst>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Arial"/>
      <charset val="134"/>
    </font>
    <font>
      <sz val="16"/>
      <color indexed="8"/>
      <name val="华文中宋"/>
      <charset val="134"/>
    </font>
    <font>
      <sz val="10"/>
      <color indexed="0"/>
      <name val="宋体"/>
      <charset val="134"/>
    </font>
    <font>
      <sz val="10"/>
      <color indexed="10"/>
      <name val="宋体"/>
      <charset val="134"/>
    </font>
    <font>
      <sz val="11"/>
      <color indexed="0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8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8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8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8"/>
      </top>
      <bottom style="thin">
        <color indexed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7" borderId="2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6" borderId="20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4" borderId="18" applyNumberFormat="0" applyAlignment="0" applyProtection="0">
      <alignment vertical="center"/>
    </xf>
    <xf numFmtId="0" fontId="28" fillId="4" borderId="21" applyNumberFormat="0" applyAlignment="0" applyProtection="0">
      <alignment vertical="center"/>
    </xf>
    <xf numFmtId="0" fontId="18" fillId="14" borderId="22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3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3" fontId="2" fillId="0" borderId="7" xfId="0" applyNumberFormat="1" applyFont="1" applyFill="1" applyBorder="1" applyAlignment="1" applyProtection="1">
      <alignment horizontal="center" vertical="center" wrapText="1"/>
    </xf>
    <xf numFmtId="3" fontId="2" fillId="0" borderId="6" xfId="0" applyNumberFormat="1" applyFont="1" applyFill="1" applyBorder="1" applyAlignment="1" applyProtection="1">
      <alignment horizontal="center" vertical="center" wrapText="1"/>
    </xf>
    <xf numFmtId="3" fontId="2" fillId="0" borderId="8" xfId="0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3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vertical="center"/>
    </xf>
    <xf numFmtId="3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</xf>
    <xf numFmtId="3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Z40"/>
  <sheetViews>
    <sheetView workbookViewId="0">
      <selection activeCell="U24" sqref="U24"/>
    </sheetView>
  </sheetViews>
  <sheetFormatPr defaultColWidth="9" defaultRowHeight="13.5"/>
  <cols>
    <col min="1" max="1" width="8" style="1" customWidth="1"/>
    <col min="2" max="2" width="4.375" style="1" customWidth="1"/>
    <col min="3" max="23" width="8" style="1" customWidth="1"/>
    <col min="24" max="16384" width="9" style="1"/>
  </cols>
  <sheetData>
    <row r="1" s="1" customFormat="1" customHeight="1" spans="1:52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="1" customFormat="1" ht="21.75" customHeight="1" spans="1:5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</row>
    <row r="3" s="1" customFormat="1" ht="21.75" customHeight="1" spans="1:5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9" t="s">
        <v>1</v>
      </c>
      <c r="S3" s="4"/>
      <c r="T3" s="4"/>
      <c r="U3" s="4"/>
      <c r="V3" s="4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</row>
    <row r="4" s="1" customFormat="1" ht="21.75" customHeight="1" spans="1:5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2" t="s">
        <v>2</v>
      </c>
      <c r="S4" s="4"/>
      <c r="T4" s="4"/>
      <c r="U4" s="4"/>
      <c r="V4" s="4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</row>
    <row r="5" s="1" customFormat="1" ht="21.75" customHeight="1" spans="1:5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39" t="s">
        <v>3</v>
      </c>
      <c r="S5" s="4"/>
      <c r="T5" s="4"/>
      <c r="U5" s="4"/>
      <c r="V5" s="4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</row>
    <row r="6" s="1" customFormat="1" ht="21.75" customHeight="1" spans="1:5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39" t="s">
        <v>4</v>
      </c>
      <c r="S6" s="4"/>
      <c r="T6" s="4"/>
      <c r="U6" s="4"/>
      <c r="V6" s="4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</row>
    <row r="7" s="1" customFormat="1" ht="21.75" customHeight="1" spans="1:5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39" t="s">
        <v>5</v>
      </c>
      <c r="S7" s="4"/>
      <c r="T7" s="4"/>
      <c r="U7" s="4"/>
      <c r="V7" s="4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</row>
    <row r="8" s="1" customFormat="1" ht="21" customHeight="1" spans="1:52">
      <c r="A8" s="5" t="s">
        <v>6</v>
      </c>
      <c r="B8" s="5" t="s">
        <v>7</v>
      </c>
      <c r="C8" s="5"/>
      <c r="D8" s="5"/>
      <c r="E8" s="5"/>
      <c r="F8" s="5"/>
      <c r="G8" s="6"/>
      <c r="H8" s="6"/>
      <c r="I8" s="6"/>
      <c r="J8" s="6"/>
      <c r="K8" s="6" t="s">
        <v>8</v>
      </c>
      <c r="L8" s="6" t="s">
        <v>9</v>
      </c>
      <c r="M8" s="6"/>
      <c r="N8" s="6"/>
      <c r="O8" s="6"/>
      <c r="P8" s="6"/>
      <c r="Q8" s="6"/>
      <c r="R8" s="39" t="s">
        <v>10</v>
      </c>
      <c r="S8" s="6"/>
      <c r="T8" s="6"/>
      <c r="U8" s="6"/>
      <c r="V8" s="6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</row>
    <row r="9" s="1" customFormat="1" customHeight="1" spans="1:52">
      <c r="A9" s="7" t="s">
        <v>11</v>
      </c>
      <c r="B9" s="7" t="s">
        <v>12</v>
      </c>
      <c r="C9" s="8" t="s">
        <v>13</v>
      </c>
      <c r="D9" s="9"/>
      <c r="E9" s="10" t="s">
        <v>14</v>
      </c>
      <c r="F9" s="10"/>
      <c r="G9" s="10"/>
      <c r="H9" s="11" t="s">
        <v>15</v>
      </c>
      <c r="I9" s="10"/>
      <c r="J9" s="10"/>
      <c r="K9" s="11" t="s">
        <v>16</v>
      </c>
      <c r="L9" s="30" t="s">
        <v>17</v>
      </c>
      <c r="M9" s="8" t="s">
        <v>18</v>
      </c>
      <c r="N9" s="31"/>
      <c r="O9" s="11" t="s">
        <v>19</v>
      </c>
      <c r="P9" s="32"/>
      <c r="Q9" s="10"/>
      <c r="R9" s="11" t="s">
        <v>20</v>
      </c>
      <c r="S9" s="10"/>
      <c r="T9" s="10"/>
      <c r="U9" s="30" t="s">
        <v>21</v>
      </c>
      <c r="V9" s="10" t="s">
        <v>22</v>
      </c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</row>
    <row r="10" s="1" customFormat="1" ht="60" customHeight="1" spans="1:52">
      <c r="A10" s="12"/>
      <c r="B10" s="12"/>
      <c r="C10" s="13"/>
      <c r="D10" s="14" t="s">
        <v>23</v>
      </c>
      <c r="E10" s="15"/>
      <c r="F10" s="16" t="s">
        <v>24</v>
      </c>
      <c r="G10" s="17" t="s">
        <v>25</v>
      </c>
      <c r="H10" s="18"/>
      <c r="I10" s="16" t="s">
        <v>26</v>
      </c>
      <c r="J10" s="17" t="s">
        <v>25</v>
      </c>
      <c r="K10" s="18"/>
      <c r="L10" s="33"/>
      <c r="M10" s="34"/>
      <c r="N10" s="35" t="s">
        <v>27</v>
      </c>
      <c r="O10" s="18"/>
      <c r="P10" s="16" t="s">
        <v>28</v>
      </c>
      <c r="Q10" s="40" t="s">
        <v>29</v>
      </c>
      <c r="R10" s="18"/>
      <c r="S10" s="16" t="s">
        <v>28</v>
      </c>
      <c r="T10" s="40" t="s">
        <v>29</v>
      </c>
      <c r="U10" s="33"/>
      <c r="V10" s="15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</row>
    <row r="11" s="1" customFormat="1" customHeight="1" spans="1:52">
      <c r="A11" s="19"/>
      <c r="B11" s="19"/>
      <c r="C11" s="20" t="s">
        <v>30</v>
      </c>
      <c r="D11" s="21" t="s">
        <v>30</v>
      </c>
      <c r="E11" s="22" t="s">
        <v>31</v>
      </c>
      <c r="F11" s="21" t="s">
        <v>31</v>
      </c>
      <c r="G11" s="21" t="s">
        <v>31</v>
      </c>
      <c r="H11" s="21" t="s">
        <v>31</v>
      </c>
      <c r="I11" s="21" t="s">
        <v>31</v>
      </c>
      <c r="J11" s="21" t="s">
        <v>31</v>
      </c>
      <c r="K11" s="21" t="s">
        <v>30</v>
      </c>
      <c r="L11" s="21" t="s">
        <v>31</v>
      </c>
      <c r="M11" s="22" t="s">
        <v>32</v>
      </c>
      <c r="N11" s="21" t="s">
        <v>32</v>
      </c>
      <c r="O11" s="21" t="s">
        <v>32</v>
      </c>
      <c r="P11" s="21" t="s">
        <v>32</v>
      </c>
      <c r="Q11" s="21" t="s">
        <v>32</v>
      </c>
      <c r="R11" s="21" t="s">
        <v>32</v>
      </c>
      <c r="S11" s="21" t="s">
        <v>32</v>
      </c>
      <c r="T11" s="21" t="s">
        <v>32</v>
      </c>
      <c r="U11" s="21" t="s">
        <v>32</v>
      </c>
      <c r="V11" s="41" t="s">
        <v>32</v>
      </c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</row>
    <row r="12" s="1" customFormat="1" customHeight="1" spans="1:52">
      <c r="A12" s="23" t="s">
        <v>33</v>
      </c>
      <c r="B12" s="23" t="s">
        <v>34</v>
      </c>
      <c r="C12" s="24">
        <v>1</v>
      </c>
      <c r="D12" s="25">
        <v>2</v>
      </c>
      <c r="E12" s="25">
        <v>3</v>
      </c>
      <c r="F12" s="25">
        <v>4</v>
      </c>
      <c r="G12" s="25">
        <v>5</v>
      </c>
      <c r="H12" s="25">
        <v>6</v>
      </c>
      <c r="I12" s="25">
        <v>7</v>
      </c>
      <c r="J12" s="25">
        <v>8</v>
      </c>
      <c r="K12" s="25">
        <v>9</v>
      </c>
      <c r="L12" s="25">
        <v>10</v>
      </c>
      <c r="M12" s="25">
        <v>11</v>
      </c>
      <c r="N12" s="25">
        <v>12</v>
      </c>
      <c r="O12" s="25">
        <v>13</v>
      </c>
      <c r="P12" s="25">
        <v>14</v>
      </c>
      <c r="Q12" s="25">
        <v>15</v>
      </c>
      <c r="R12" s="25">
        <v>16</v>
      </c>
      <c r="S12" s="25">
        <v>17</v>
      </c>
      <c r="T12" s="25">
        <v>18</v>
      </c>
      <c r="U12" s="25">
        <v>19</v>
      </c>
      <c r="V12" s="42">
        <v>20</v>
      </c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</row>
    <row r="13" s="1" customFormat="1" ht="18" customHeight="1" spans="1:52">
      <c r="A13" s="26" t="s">
        <v>35</v>
      </c>
      <c r="B13" s="26">
        <v>1</v>
      </c>
      <c r="C13" s="27">
        <v>10852</v>
      </c>
      <c r="D13" s="27">
        <v>8394</v>
      </c>
      <c r="E13" s="27">
        <v>5489</v>
      </c>
      <c r="F13" s="27">
        <v>4985</v>
      </c>
      <c r="G13" s="27">
        <v>1984</v>
      </c>
      <c r="H13" s="27">
        <v>26005</v>
      </c>
      <c r="I13" s="27">
        <v>20395</v>
      </c>
      <c r="J13" s="27">
        <v>14697</v>
      </c>
      <c r="K13" s="27"/>
      <c r="L13" s="27"/>
      <c r="M13" s="27">
        <v>1909</v>
      </c>
      <c r="N13" s="27">
        <v>1477</v>
      </c>
      <c r="O13" s="27">
        <v>667</v>
      </c>
      <c r="P13" s="27">
        <v>599</v>
      </c>
      <c r="Q13" s="27">
        <v>163</v>
      </c>
      <c r="R13" s="27">
        <v>143</v>
      </c>
      <c r="S13" s="27">
        <v>116</v>
      </c>
      <c r="T13" s="27">
        <v>28</v>
      </c>
      <c r="U13" s="27"/>
      <c r="V13" s="43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</row>
    <row r="14" s="1" customFormat="1" ht="16" customHeight="1" spans="1:52">
      <c r="A14" s="5" t="s">
        <v>36</v>
      </c>
      <c r="B14" s="6"/>
      <c r="C14" s="28"/>
      <c r="D14" s="28"/>
      <c r="E14" s="6"/>
      <c r="F14" s="6"/>
      <c r="G14" s="6"/>
      <c r="H14" s="6"/>
      <c r="I14" s="36" t="s">
        <v>37</v>
      </c>
      <c r="J14" s="36"/>
      <c r="K14" s="6" t="s">
        <v>38</v>
      </c>
      <c r="L14" s="6"/>
      <c r="M14" s="28"/>
      <c r="N14" s="37" t="s">
        <v>39</v>
      </c>
      <c r="O14" s="6" t="s">
        <v>40</v>
      </c>
      <c r="P14" s="6"/>
      <c r="Q14" s="44"/>
      <c r="R14" s="44"/>
      <c r="S14" s="44"/>
      <c r="T14" s="44"/>
      <c r="U14" s="44"/>
      <c r="V14" s="44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</row>
    <row r="15" s="1" customFormat="1" ht="16" customHeight="1" spans="1:52">
      <c r="A15" s="5" t="s">
        <v>41</v>
      </c>
      <c r="B15" s="6"/>
      <c r="C15" s="28"/>
      <c r="D15" s="28"/>
      <c r="E15" s="6"/>
      <c r="F15" s="6"/>
      <c r="G15" s="6"/>
      <c r="H15" s="6"/>
      <c r="I15" s="36"/>
      <c r="J15" s="36"/>
      <c r="K15" s="38"/>
      <c r="L15" s="38"/>
      <c r="M15" s="28"/>
      <c r="N15" s="37"/>
      <c r="O15" s="6"/>
      <c r="P15" s="6"/>
      <c r="Q15" s="44"/>
      <c r="R15" s="44"/>
      <c r="S15" s="44"/>
      <c r="T15" s="44"/>
      <c r="U15" s="44"/>
      <c r="V15" s="44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</row>
    <row r="16" s="1" customFormat="1" customHeight="1" spans="1:52">
      <c r="A16" s="2" t="s">
        <v>42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</row>
    <row r="17" s="1" customFormat="1" spans="1:5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</row>
    <row r="18" s="1" customFormat="1" spans="1:5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</row>
    <row r="19" s="1" customFormat="1" spans="1:5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</row>
    <row r="20" s="1" customFormat="1" spans="1:5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</row>
    <row r="21" s="1" customFormat="1" spans="1:5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</row>
    <row r="22" s="1" customFormat="1" spans="1:5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</row>
    <row r="23" s="1" customFormat="1" spans="1:5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</row>
    <row r="24" s="1" customFormat="1" spans="1:5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</row>
    <row r="25" s="1" customFormat="1" spans="1:5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</row>
    <row r="26" s="1" customFormat="1" spans="1:5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</row>
    <row r="27" s="1" customFormat="1" spans="1:5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</row>
    <row r="28" s="1" customFormat="1" spans="1:5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</row>
    <row r="29" s="1" customFormat="1" spans="1:5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</row>
    <row r="30" s="1" customFormat="1" spans="1:5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="1" customFormat="1" spans="1:5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</row>
    <row r="32" s="1" customFormat="1" spans="1:5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</row>
    <row r="33" s="1" customFormat="1" spans="1:5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</row>
    <row r="34" s="1" customFormat="1" spans="1:5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</row>
    <row r="35" s="1" customFormat="1" spans="1:5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</row>
    <row r="36" s="1" customFormat="1" spans="1:5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</row>
    <row r="37" s="1" customFormat="1" spans="1:5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</row>
    <row r="38" s="1" customFormat="1" spans="1:5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</row>
    <row r="39" s="1" customFormat="1" spans="1:5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</row>
    <row r="40" s="1" customFormat="1" spans="1:5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</row>
  </sheetData>
  <mergeCells count="17">
    <mergeCell ref="A2:V2"/>
    <mergeCell ref="B8:F8"/>
    <mergeCell ref="I14:J14"/>
    <mergeCell ref="K14:L14"/>
    <mergeCell ref="O14:P14"/>
    <mergeCell ref="A9:A11"/>
    <mergeCell ref="B9:B11"/>
    <mergeCell ref="C9:C10"/>
    <mergeCell ref="E9:E10"/>
    <mergeCell ref="H9:H10"/>
    <mergeCell ref="K9:K10"/>
    <mergeCell ref="L9:L10"/>
    <mergeCell ref="M9:M10"/>
    <mergeCell ref="O9:O10"/>
    <mergeCell ref="R9:R10"/>
    <mergeCell ref="U9:U10"/>
    <mergeCell ref="V9:V10"/>
  </mergeCells>
  <dataValidations count="2">
    <dataValidation type="custom" allowBlank="1" showInputMessage="1" showErrorMessage="1" sqref="M13:V13">
      <formula1>M13=INT(M13*100)/100</formula1>
    </dataValidation>
    <dataValidation type="whole" operator="between" allowBlank="1" showInputMessage="1" showErrorMessage="1" sqref="C13:L13">
      <formula1>0</formula1>
      <formula2>99999999999</formula2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AZ40"/>
  <sheetViews>
    <sheetView tabSelected="1" workbookViewId="0">
      <selection activeCell="V28" sqref="V28"/>
    </sheetView>
  </sheetViews>
  <sheetFormatPr defaultColWidth="9" defaultRowHeight="13.5"/>
  <cols>
    <col min="1" max="1" width="8" style="1" customWidth="1"/>
    <col min="2" max="2" width="4.375" style="1" customWidth="1"/>
    <col min="3" max="23" width="8" style="1" customWidth="1"/>
    <col min="24" max="16384" width="9" style="1"/>
  </cols>
  <sheetData>
    <row r="1" s="1" customFormat="1" customHeight="1" spans="1:52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="1" customFormat="1" ht="21.75" customHeight="1" spans="1:5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</row>
    <row r="3" s="1" customFormat="1" ht="21.75" customHeight="1" spans="1:5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9" t="s">
        <v>1</v>
      </c>
      <c r="S3" s="4"/>
      <c r="T3" s="4"/>
      <c r="U3" s="4"/>
      <c r="V3" s="4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</row>
    <row r="4" s="1" customFormat="1" ht="21.75" customHeight="1" spans="1:5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2" t="s">
        <v>2</v>
      </c>
      <c r="S4" s="4"/>
      <c r="T4" s="4"/>
      <c r="U4" s="4"/>
      <c r="V4" s="4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</row>
    <row r="5" s="1" customFormat="1" ht="21.75" customHeight="1" spans="1:5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39" t="s">
        <v>3</v>
      </c>
      <c r="S5" s="4"/>
      <c r="T5" s="4"/>
      <c r="U5" s="4"/>
      <c r="V5" s="4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</row>
    <row r="6" s="1" customFormat="1" ht="21.75" customHeight="1" spans="1:5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39" t="s">
        <v>4</v>
      </c>
      <c r="S6" s="4"/>
      <c r="T6" s="4"/>
      <c r="U6" s="4"/>
      <c r="V6" s="4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</row>
    <row r="7" s="1" customFormat="1" ht="21.75" customHeight="1" spans="1:5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39" t="s">
        <v>5</v>
      </c>
      <c r="S7" s="4"/>
      <c r="T7" s="4"/>
      <c r="U7" s="4"/>
      <c r="V7" s="4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</row>
    <row r="8" s="1" customFormat="1" ht="21" customHeight="1" spans="1:52">
      <c r="A8" s="5" t="s">
        <v>6</v>
      </c>
      <c r="B8" s="5" t="s">
        <v>43</v>
      </c>
      <c r="C8" s="5"/>
      <c r="D8" s="5"/>
      <c r="E8" s="5"/>
      <c r="F8" s="5"/>
      <c r="G8" s="6"/>
      <c r="H8" s="6"/>
      <c r="I8" s="6"/>
      <c r="J8" s="6"/>
      <c r="K8" s="6" t="s">
        <v>8</v>
      </c>
      <c r="L8" s="6" t="s">
        <v>9</v>
      </c>
      <c r="M8" s="6"/>
      <c r="N8" s="6"/>
      <c r="O8" s="6"/>
      <c r="P8" s="6"/>
      <c r="Q8" s="6"/>
      <c r="R8" s="39" t="s">
        <v>10</v>
      </c>
      <c r="S8" s="6"/>
      <c r="T8" s="6"/>
      <c r="U8" s="6"/>
      <c r="V8" s="6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</row>
    <row r="9" s="1" customFormat="1" customHeight="1" spans="1:52">
      <c r="A9" s="7" t="s">
        <v>11</v>
      </c>
      <c r="B9" s="7" t="s">
        <v>12</v>
      </c>
      <c r="C9" s="8" t="s">
        <v>13</v>
      </c>
      <c r="D9" s="9"/>
      <c r="E9" s="10" t="s">
        <v>14</v>
      </c>
      <c r="F9" s="10"/>
      <c r="G9" s="10"/>
      <c r="H9" s="11" t="s">
        <v>15</v>
      </c>
      <c r="I9" s="10"/>
      <c r="J9" s="10"/>
      <c r="K9" s="11" t="s">
        <v>16</v>
      </c>
      <c r="L9" s="30" t="s">
        <v>17</v>
      </c>
      <c r="M9" s="8" t="s">
        <v>18</v>
      </c>
      <c r="N9" s="31"/>
      <c r="O9" s="11" t="s">
        <v>19</v>
      </c>
      <c r="P9" s="32"/>
      <c r="Q9" s="10"/>
      <c r="R9" s="11" t="s">
        <v>20</v>
      </c>
      <c r="S9" s="10"/>
      <c r="T9" s="10"/>
      <c r="U9" s="30" t="s">
        <v>21</v>
      </c>
      <c r="V9" s="10" t="s">
        <v>22</v>
      </c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</row>
    <row r="10" s="1" customFormat="1" ht="60" customHeight="1" spans="1:52">
      <c r="A10" s="12"/>
      <c r="B10" s="12"/>
      <c r="C10" s="13"/>
      <c r="D10" s="14" t="s">
        <v>23</v>
      </c>
      <c r="E10" s="15"/>
      <c r="F10" s="16" t="s">
        <v>24</v>
      </c>
      <c r="G10" s="17" t="s">
        <v>25</v>
      </c>
      <c r="H10" s="18"/>
      <c r="I10" s="16" t="s">
        <v>26</v>
      </c>
      <c r="J10" s="17" t="s">
        <v>25</v>
      </c>
      <c r="K10" s="18"/>
      <c r="L10" s="33"/>
      <c r="M10" s="34"/>
      <c r="N10" s="35" t="s">
        <v>27</v>
      </c>
      <c r="O10" s="18"/>
      <c r="P10" s="16" t="s">
        <v>28</v>
      </c>
      <c r="Q10" s="40" t="s">
        <v>29</v>
      </c>
      <c r="R10" s="18"/>
      <c r="S10" s="16" t="s">
        <v>28</v>
      </c>
      <c r="T10" s="40" t="s">
        <v>29</v>
      </c>
      <c r="U10" s="33"/>
      <c r="V10" s="15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</row>
    <row r="11" s="1" customFormat="1" customHeight="1" spans="1:52">
      <c r="A11" s="19"/>
      <c r="B11" s="19"/>
      <c r="C11" s="20" t="s">
        <v>30</v>
      </c>
      <c r="D11" s="21" t="s">
        <v>30</v>
      </c>
      <c r="E11" s="22" t="s">
        <v>31</v>
      </c>
      <c r="F11" s="21" t="s">
        <v>31</v>
      </c>
      <c r="G11" s="21" t="s">
        <v>31</v>
      </c>
      <c r="H11" s="21" t="s">
        <v>31</v>
      </c>
      <c r="I11" s="21" t="s">
        <v>31</v>
      </c>
      <c r="J11" s="21" t="s">
        <v>31</v>
      </c>
      <c r="K11" s="21" t="s">
        <v>30</v>
      </c>
      <c r="L11" s="21" t="s">
        <v>31</v>
      </c>
      <c r="M11" s="22" t="s">
        <v>32</v>
      </c>
      <c r="N11" s="21" t="s">
        <v>32</v>
      </c>
      <c r="O11" s="21" t="s">
        <v>32</v>
      </c>
      <c r="P11" s="21" t="s">
        <v>32</v>
      </c>
      <c r="Q11" s="21" t="s">
        <v>32</v>
      </c>
      <c r="R11" s="21" t="s">
        <v>32</v>
      </c>
      <c r="S11" s="21" t="s">
        <v>32</v>
      </c>
      <c r="T11" s="21" t="s">
        <v>32</v>
      </c>
      <c r="U11" s="21" t="s">
        <v>32</v>
      </c>
      <c r="V11" s="41" t="s">
        <v>32</v>
      </c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</row>
    <row r="12" s="1" customFormat="1" customHeight="1" spans="1:52">
      <c r="A12" s="23" t="s">
        <v>33</v>
      </c>
      <c r="B12" s="23" t="s">
        <v>34</v>
      </c>
      <c r="C12" s="24">
        <v>1</v>
      </c>
      <c r="D12" s="25">
        <v>2</v>
      </c>
      <c r="E12" s="25">
        <v>3</v>
      </c>
      <c r="F12" s="25">
        <v>4</v>
      </c>
      <c r="G12" s="25">
        <v>5</v>
      </c>
      <c r="H12" s="25">
        <v>6</v>
      </c>
      <c r="I12" s="25">
        <v>7</v>
      </c>
      <c r="J12" s="25">
        <v>8</v>
      </c>
      <c r="K12" s="25">
        <v>9</v>
      </c>
      <c r="L12" s="25">
        <v>10</v>
      </c>
      <c r="M12" s="25">
        <v>11</v>
      </c>
      <c r="N12" s="25">
        <v>12</v>
      </c>
      <c r="O12" s="25">
        <v>13</v>
      </c>
      <c r="P12" s="25">
        <v>14</v>
      </c>
      <c r="Q12" s="25">
        <v>15</v>
      </c>
      <c r="R12" s="25">
        <v>16</v>
      </c>
      <c r="S12" s="25">
        <v>17</v>
      </c>
      <c r="T12" s="25">
        <v>18</v>
      </c>
      <c r="U12" s="25">
        <v>19</v>
      </c>
      <c r="V12" s="42">
        <v>20</v>
      </c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</row>
    <row r="13" s="1" customFormat="1" ht="18" customHeight="1" spans="1:52">
      <c r="A13" s="26" t="s">
        <v>35</v>
      </c>
      <c r="B13" s="26">
        <v>1</v>
      </c>
      <c r="C13" s="27">
        <v>81593</v>
      </c>
      <c r="D13" s="27">
        <v>51986</v>
      </c>
      <c r="E13" s="27">
        <v>24883</v>
      </c>
      <c r="F13" s="27">
        <v>23088</v>
      </c>
      <c r="G13" s="27">
        <v>8091</v>
      </c>
      <c r="H13" s="27">
        <v>257757</v>
      </c>
      <c r="I13" s="27">
        <v>225096</v>
      </c>
      <c r="J13" s="27">
        <v>54942</v>
      </c>
      <c r="K13" s="27">
        <v>0</v>
      </c>
      <c r="L13" s="27">
        <v>0</v>
      </c>
      <c r="M13" s="27">
        <v>13712</v>
      </c>
      <c r="N13" s="27">
        <v>9136</v>
      </c>
      <c r="O13" s="27">
        <v>3051</v>
      </c>
      <c r="P13" s="27">
        <v>2827</v>
      </c>
      <c r="Q13" s="27">
        <v>752</v>
      </c>
      <c r="R13" s="27">
        <v>1800</v>
      </c>
      <c r="S13" s="27">
        <v>1312</v>
      </c>
      <c r="T13" s="27">
        <v>103</v>
      </c>
      <c r="U13" s="27"/>
      <c r="V13" s="43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</row>
    <row r="14" s="1" customFormat="1" ht="16" customHeight="1" spans="1:52">
      <c r="A14" s="5" t="s">
        <v>36</v>
      </c>
      <c r="B14" s="6"/>
      <c r="C14" s="28"/>
      <c r="D14" s="28"/>
      <c r="E14" s="6"/>
      <c r="F14" s="6"/>
      <c r="G14" s="6"/>
      <c r="H14" s="6"/>
      <c r="I14" s="36" t="s">
        <v>37</v>
      </c>
      <c r="J14" s="36"/>
      <c r="K14" s="6" t="s">
        <v>44</v>
      </c>
      <c r="L14" s="6"/>
      <c r="M14" s="28"/>
      <c r="N14" s="37" t="s">
        <v>39</v>
      </c>
      <c r="O14" s="6" t="s">
        <v>45</v>
      </c>
      <c r="P14" s="6"/>
      <c r="Q14" s="44"/>
      <c r="R14" s="44"/>
      <c r="S14" s="44"/>
      <c r="T14" s="44"/>
      <c r="U14" s="44"/>
      <c r="V14" s="44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</row>
    <row r="15" s="1" customFormat="1" ht="16" customHeight="1" spans="1:52">
      <c r="A15" s="5" t="s">
        <v>41</v>
      </c>
      <c r="B15" s="6"/>
      <c r="C15" s="28"/>
      <c r="D15" s="28"/>
      <c r="E15" s="6"/>
      <c r="F15" s="6"/>
      <c r="G15" s="6"/>
      <c r="H15" s="6"/>
      <c r="I15" s="36"/>
      <c r="J15" s="36"/>
      <c r="K15" s="38"/>
      <c r="L15" s="38"/>
      <c r="M15" s="28"/>
      <c r="N15" s="37"/>
      <c r="O15" s="6"/>
      <c r="P15" s="6"/>
      <c r="Q15" s="44"/>
      <c r="R15" s="44"/>
      <c r="S15" s="44"/>
      <c r="T15" s="44"/>
      <c r="U15" s="44"/>
      <c r="V15" s="44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</row>
    <row r="16" s="1" customFormat="1" customHeight="1" spans="1:52">
      <c r="A16" s="2" t="s">
        <v>42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</row>
    <row r="17" s="1" customFormat="1" spans="1:5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</row>
    <row r="18" s="1" customFormat="1" spans="1:5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</row>
    <row r="19" s="1" customFormat="1" spans="1:5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</row>
    <row r="20" s="1" customFormat="1" spans="1:5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</row>
    <row r="21" s="1" customFormat="1" spans="1:5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</row>
    <row r="22" s="1" customFormat="1" spans="1:5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</row>
    <row r="23" s="1" customFormat="1" spans="1:5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</row>
    <row r="24" s="1" customFormat="1" spans="1:5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</row>
    <row r="25" s="1" customFormat="1" spans="1:5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</row>
    <row r="26" s="1" customFormat="1" spans="1:5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</row>
    <row r="27" s="1" customFormat="1" spans="1:5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</row>
    <row r="28" s="1" customFormat="1" spans="1:5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</row>
    <row r="29" s="1" customFormat="1" spans="1:5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</row>
    <row r="30" s="1" customFormat="1" spans="1:5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="1" customFormat="1" spans="1:5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</row>
    <row r="32" s="1" customFormat="1" spans="1:5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</row>
    <row r="33" s="1" customFormat="1" spans="1:5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</row>
    <row r="34" s="1" customFormat="1" spans="1:5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</row>
    <row r="35" s="1" customFormat="1" spans="1:5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</row>
    <row r="36" s="1" customFormat="1" spans="1:5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</row>
    <row r="37" s="1" customFormat="1" spans="1:5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</row>
    <row r="38" s="1" customFormat="1" spans="1:5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</row>
    <row r="39" s="1" customFormat="1" spans="1:5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</row>
    <row r="40" s="1" customFormat="1" spans="1:5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</row>
  </sheetData>
  <mergeCells count="17">
    <mergeCell ref="A2:V2"/>
    <mergeCell ref="B8:F8"/>
    <mergeCell ref="I14:J14"/>
    <mergeCell ref="K14:L14"/>
    <mergeCell ref="O14:P14"/>
    <mergeCell ref="A9:A11"/>
    <mergeCell ref="B9:B11"/>
    <mergeCell ref="C9:C10"/>
    <mergeCell ref="E9:E10"/>
    <mergeCell ref="H9:H10"/>
    <mergeCell ref="K9:K10"/>
    <mergeCell ref="L9:L10"/>
    <mergeCell ref="M9:M10"/>
    <mergeCell ref="O9:O10"/>
    <mergeCell ref="R9:R10"/>
    <mergeCell ref="U9:U10"/>
    <mergeCell ref="V9:V10"/>
  </mergeCells>
  <dataValidations count="2">
    <dataValidation type="custom" allowBlank="1" showInputMessage="1" showErrorMessage="1" sqref="M13:V13">
      <formula1>M13=INT(M13*100)/100</formula1>
    </dataValidation>
    <dataValidation type="whole" operator="between" allowBlank="1" showInputMessage="1" showErrorMessage="1" sqref="C13:L13">
      <formula1>0</formula1>
      <formula2>99999999999</formula2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市本级</vt:lpstr>
      <vt:lpstr>金华大市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</dc:creator>
  <cp:lastModifiedBy>云骨朵</cp:lastModifiedBy>
  <dcterms:created xsi:type="dcterms:W3CDTF">2006-09-13T11:21:00Z</dcterms:created>
  <dcterms:modified xsi:type="dcterms:W3CDTF">2021-10-22T00:48:48Z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